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/>
  <c r="I8" i="2"/>
  <c r="F8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<sst xmlns="http://schemas.openxmlformats.org/spreadsheetml/2006/main" count="36" uniqueCount="34">
  <si>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</si>
  <si>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</si>
  <si>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</si>
  <si>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</si>
  <si>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</si>
  <si>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</si>
  <si>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</si>
  <si>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</si>
  <si>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</si>
  <si>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</si>
  <si>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</si>
  <si>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</si>
  <si>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</si>
  <si>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</si>
  <si>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</si>
  <si>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</si>
  <si>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</si>
  <si>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</si>
  <si>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</si>
  <si>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</si>
  <si>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</si>
  <si>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</si>
  <si>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</si>
  <si>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</si>
  <si>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</si>
  <si>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</si>
  <si>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</si>
  <si>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165/10</t>
  </si>
  <si>
    <t>Икра кабачковая</t>
  </si>
  <si>
    <t>Соки овощные, фруктовые и ягодные</t>
  </si>
  <si>
    <t>Хлеб пшеничный</t>
  </si>
  <si>
    <t>Хлеб ржано- пшеничнй</t>
  </si>
  <si>
    <t>Сыр (порциями)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</si>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</sst>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4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4" borderId="19" xfId="0" applyFont="1" applyFill="1" applyBorder="1" applyAlignment="1">
      <alignment wrapText="1"/>
    </xf>
    <xf numFmtId="0" fontId="2" fillId="4" borderId="20" xfId="0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21</v>
      </c>
      <c r="F1" s="18"/>
      <c r="I1" t="s">
        <v>1</v>
      </c>
      <c r="J1" s="17">
        <v>45392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34">
        <v>210</v>
      </c>
      <c r="D4" s="49" t="s">
        <v>26</v>
      </c>
      <c r="E4" s="34" t="s">
        <v>27</v>
      </c>
      <c r="F4" s="19">
        <v>71.459999999999994</v>
      </c>
      <c r="G4" s="34">
        <v>321.45</v>
      </c>
      <c r="H4" s="35">
        <v>15.51</v>
      </c>
      <c r="I4" s="35">
        <v>27.52</v>
      </c>
      <c r="J4" s="35">
        <v>3.12</v>
      </c>
    </row>
    <row r="5" spans="1:10" x14ac:dyDescent="0.25">
      <c r="A5" s="4"/>
      <c r="B5" s="31" t="s">
        <v>12</v>
      </c>
      <c r="C5" s="34">
        <v>389</v>
      </c>
      <c r="D5" s="49" t="s">
        <v>29</v>
      </c>
      <c r="E5" s="34">
        <v>200</v>
      </c>
      <c r="F5" s="19"/>
      <c r="G5" s="34">
        <v>84.8</v>
      </c>
      <c r="H5" s="34">
        <v>1</v>
      </c>
      <c r="I5" s="34">
        <v>0</v>
      </c>
      <c r="J5" s="34">
        <v>20.2</v>
      </c>
    </row>
    <row r="6" spans="1:10" x14ac:dyDescent="0.25">
      <c r="A6" s="4"/>
      <c r="B6" s="31" t="s">
        <v>22</v>
      </c>
      <c r="C6" s="2"/>
      <c r="D6" s="49" t="s">
        <v>30</v>
      </c>
      <c r="E6" s="34">
        <v>35</v>
      </c>
      <c r="F6" s="19"/>
      <c r="G6" s="34">
        <v>81.83</v>
      </c>
      <c r="H6" s="34">
        <v>2.77</v>
      </c>
      <c r="I6" s="34">
        <v>0.35</v>
      </c>
      <c r="J6" s="34">
        <v>16.91</v>
      </c>
    </row>
    <row r="7" spans="1:10" x14ac:dyDescent="0.25">
      <c r="A7" s="4"/>
      <c r="B7" s="32" t="s">
        <v>22</v>
      </c>
      <c r="C7" s="2"/>
      <c r="D7" s="49" t="s">
        <v>31</v>
      </c>
      <c r="E7" s="34">
        <v>20</v>
      </c>
      <c r="F7" s="19"/>
      <c r="G7" s="34">
        <v>45.98</v>
      </c>
      <c r="H7" s="34">
        <v>1.1200000000000001</v>
      </c>
      <c r="I7" s="34">
        <v>0.22</v>
      </c>
      <c r="J7" s="34">
        <v>9.8800000000000008</v>
      </c>
    </row>
    <row r="8" spans="1:10" ht="15.75" thickBot="1" x14ac:dyDescent="0.3">
      <c r="A8" s="5"/>
      <c r="B8" s="33" t="s">
        <v>15</v>
      </c>
      <c r="C8" s="34">
        <v>57</v>
      </c>
      <c r="D8" s="49" t="s">
        <v>28</v>
      </c>
      <c r="E8" s="34">
        <v>60</v>
      </c>
      <c r="F8" s="19"/>
      <c r="G8" s="38">
        <v>47</v>
      </c>
      <c r="H8" s="34">
        <v>0.72</v>
      </c>
      <c r="I8" s="34">
        <v>2.82</v>
      </c>
      <c r="J8" s="34">
        <v>4.62</v>
      </c>
    </row>
    <row r="9" spans="1:10" ht="15.75" thickBot="1" x14ac:dyDescent="0.3">
      <c r="A9" s="3" t="s">
        <v>13</v>
      </c>
      <c r="B9" s="8"/>
      <c r="C9" s="36"/>
      <c r="D9" s="50"/>
      <c r="E9" s="47"/>
      <c r="F9" s="21"/>
      <c r="G9" s="47"/>
      <c r="H9" s="47"/>
      <c r="I9" s="47"/>
      <c r="J9" s="47"/>
    </row>
    <row r="10" spans="1:10" ht="15.75" thickBot="1" x14ac:dyDescent="0.3">
      <c r="A10" s="4"/>
      <c r="B10" s="2"/>
      <c r="C10" s="48">
        <v>42</v>
      </c>
      <c r="D10" s="51" t="s">
        <v>32</v>
      </c>
      <c r="E10" s="52">
        <v>20</v>
      </c>
      <c r="F10" s="19"/>
      <c r="G10" s="52">
        <v>72.8</v>
      </c>
      <c r="H10" s="52">
        <v>4.6399999999999997</v>
      </c>
      <c r="I10" s="52">
        <v>5.9</v>
      </c>
      <c r="J10" s="52">
        <v>0</v>
      </c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ht="15.75" thickBot="1" x14ac:dyDescent="0.3">
      <c r="A12" s="4" t="s">
        <v>14</v>
      </c>
      <c r="B12" s="7" t="s">
        <v>15</v>
      </c>
      <c r="C12" s="44"/>
      <c r="D12" s="29"/>
      <c r="E12" s="45"/>
      <c r="F12" s="45"/>
      <c r="G12" s="45"/>
      <c r="H12" s="45"/>
      <c r="I12" s="45"/>
      <c r="J12" s="16"/>
    </row>
    <row r="13" spans="1:10" ht="15.75" thickBot="1" x14ac:dyDescent="0.3">
      <c r="A13" s="4"/>
      <c r="B13" s="1" t="s">
        <v>16</v>
      </c>
      <c r="C13" s="46"/>
      <c r="D13" s="45"/>
      <c r="E13" s="45"/>
      <c r="F13" s="45"/>
      <c r="G13" s="45"/>
      <c r="H13" s="45"/>
      <c r="I13" s="45"/>
      <c r="J13" s="13"/>
    </row>
    <row r="14" spans="1:10" ht="15.75" thickBot="1" x14ac:dyDescent="0.3">
      <c r="A14" s="4"/>
      <c r="B14" s="1" t="s">
        <v>17</v>
      </c>
      <c r="C14" s="36"/>
      <c r="D14" s="37"/>
      <c r="E14" s="37"/>
      <c r="F14" s="37"/>
      <c r="G14" s="37"/>
      <c r="H14" s="37"/>
      <c r="I14" s="37"/>
      <c r="J14" s="13"/>
    </row>
    <row r="15" spans="1:10" ht="15.75" thickBot="1" x14ac:dyDescent="0.3">
      <c r="A15" s="4"/>
      <c r="B15" s="1" t="s">
        <v>18</v>
      </c>
      <c r="C15" s="2"/>
      <c r="D15" s="37"/>
      <c r="E15" s="37"/>
      <c r="F15" s="37"/>
      <c r="G15" s="37"/>
      <c r="H15" s="37"/>
      <c r="I15" s="37"/>
      <c r="J15" s="13"/>
    </row>
    <row r="16" spans="1:10" ht="15.75" thickBot="1" x14ac:dyDescent="0.3">
      <c r="A16" s="4"/>
      <c r="B16" s="1" t="s">
        <v>19</v>
      </c>
      <c r="C16" s="2"/>
      <c r="D16" s="37"/>
      <c r="E16" s="37"/>
      <c r="F16" s="37"/>
      <c r="G16" s="37"/>
      <c r="H16" s="37"/>
      <c r="I16" s="37"/>
      <c r="J16" s="13"/>
    </row>
    <row r="17" spans="1:10" x14ac:dyDescent="0.25">
      <c r="A17" s="4"/>
      <c r="B17" s="1" t="s">
        <v>23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4"/>
      <c r="B18" s="1" t="s">
        <v>20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8"/>
  <sheetViews>
    <sheetView workbookViewId="0">
      <selection activeCell="F8" sqref="F8:I8"/>
    </sheetView>
  </sheetViews>
  <sheetFormatPr defaultRowHeight="15" x14ac:dyDescent="0.25"/>
  <sheetData>
    <row r="2" spans="6:9" ht="15.75" thickBot="1" x14ac:dyDescent="0.3"/>
    <row r="3" spans="6:9" ht="15.75" thickBot="1" x14ac:dyDescent="0.3">
      <c r="F3" s="39">
        <v>15.51</v>
      </c>
      <c r="G3" s="40">
        <v>27.52</v>
      </c>
      <c r="H3" s="40">
        <v>3.12</v>
      </c>
      <c r="I3" s="40">
        <v>129.44999999999999</v>
      </c>
    </row>
    <row r="4" spans="6:9" ht="15.75" thickBot="1" x14ac:dyDescent="0.3">
      <c r="F4" s="41">
        <v>0.72</v>
      </c>
      <c r="G4" s="42">
        <v>2.82</v>
      </c>
      <c r="H4" s="42">
        <v>4.62</v>
      </c>
      <c r="I4" s="42">
        <v>47</v>
      </c>
    </row>
    <row r="5" spans="6:9" ht="15.75" thickBot="1" x14ac:dyDescent="0.3">
      <c r="F5" s="41">
        <v>1</v>
      </c>
      <c r="G5" s="42">
        <v>0</v>
      </c>
      <c r="H5" s="42">
        <v>20.2</v>
      </c>
      <c r="I5" s="42">
        <v>84.8</v>
      </c>
    </row>
    <row r="6" spans="6:9" ht="15.75" thickBot="1" x14ac:dyDescent="0.3">
      <c r="F6" s="41">
        <v>2.77</v>
      </c>
      <c r="G6" s="42">
        <v>0.35</v>
      </c>
      <c r="H6" s="42">
        <v>16.91</v>
      </c>
      <c r="I6" s="42">
        <v>81.83</v>
      </c>
    </row>
    <row r="7" spans="6:9" ht="15.75" thickBot="1" x14ac:dyDescent="0.3">
      <c r="F7" s="41">
        <v>1.1200000000000001</v>
      </c>
      <c r="G7" s="42">
        <v>0.22</v>
      </c>
      <c r="H7" s="42">
        <v>9.8800000000000008</v>
      </c>
      <c r="I7" s="42">
        <v>45.98</v>
      </c>
    </row>
    <row r="8" spans="6:9" x14ac:dyDescent="0.25">
      <c r="F8" s="43">
        <f>SUM(F3:F7)</f>
        <v>21.12</v>
      </c>
      <c r="G8" s="43">
        <f t="shared" ref="G8:I8" si="0">SUM(G3:G7)</f>
        <v>30.91</v>
      </c>
      <c r="H8" s="43">
        <f t="shared" si="0"/>
        <v>54.73</v>
      </c>
      <c r="I8" s="43">
        <f t="shared" si="0"/>
        <v>389.06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2024-04-09T06:35:50Z</dcterms:modified>
</cp:coreProperties>
</file>