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/>
  <c r="F10" i="2"/>
  <c r="G10" i="2"/>
  <c r="C10" i="2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<sst xmlns="http://schemas.openxmlformats.org/spreadsheetml/2006/main" count="40" uniqueCount="37">
  <si>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</si>
  <si>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</si>
  <si>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</si>
  <si>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</si>
  <si>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</si>
  <si>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</si>
  <si>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</si>
  <si>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</si>
  <si>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</si>
  <si>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</si>
  <si>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</si>
  <si>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</si>
  <si>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</si>
  <si>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</si>
  <si>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</si>
  <si>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</si>
  <si>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</si>
  <si>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</si>
  <si>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</si>
  <si>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</si>
  <si>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</si>
  <si>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</si>
  <si>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</si>
  <si>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</si>
  <si>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</si>
  <si>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</si>
  <si>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</si>
  <si>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</si>
  <si>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птица тушенная в соусе с овощами</t>
  </si>
  <si>
    <t>хлеб пшеничный</t>
  </si>
  <si>
    <t>напиток</t>
  </si>
  <si>
    <t>овощи натуральные соленые</t>
  </si>
  <si>
    <t>150/10</t>
  </si>
  <si>
    <t>каша рассыпчатая с маслом сливочным</t>
  </si>
  <si>
    <t>343(3)</t>
  </si>
  <si>
    <t>компот из смеси сухофруктов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</si>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</sst>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2" borderId="20" xfId="0" applyFont="1" applyFill="1" applyBorder="1" applyAlignment="1">
      <alignment horizontal="right" wrapText="1"/>
    </xf>
    <xf numFmtId="2" fontId="6" fillId="2" borderId="6" xfId="0" applyNumberFormat="1" applyFont="1" applyFill="1" applyBorder="1" applyProtection="1">
      <protection locked="0"/>
    </xf>
    <xf numFmtId="2" fontId="6" fillId="2" borderId="25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9" t="s">
        <v>36</v>
      </c>
      <c r="C1" s="70"/>
      <c r="D1" s="71"/>
      <c r="E1" t="s">
        <v>22</v>
      </c>
      <c r="F1" s="18"/>
      <c r="I1" t="s">
        <v>1</v>
      </c>
      <c r="J1" s="17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5" t="s">
        <v>11</v>
      </c>
      <c r="C4" s="2">
        <v>171</v>
      </c>
      <c r="D4" s="48" t="s">
        <v>33</v>
      </c>
      <c r="E4" s="35" t="s">
        <v>32</v>
      </c>
      <c r="F4" s="38">
        <v>71.459999999999994</v>
      </c>
      <c r="G4" s="41">
        <v>242</v>
      </c>
      <c r="H4" s="46">
        <v>3.78</v>
      </c>
      <c r="I4" s="34">
        <v>7.78</v>
      </c>
      <c r="J4" s="35">
        <v>39.29</v>
      </c>
    </row>
    <row r="5" spans="1:10" ht="15.75" thickBot="1" x14ac:dyDescent="0.3">
      <c r="A5" s="6"/>
      <c r="B5" s="5" t="s">
        <v>11</v>
      </c>
      <c r="C5" s="2" t="s">
        <v>34</v>
      </c>
      <c r="D5" s="49" t="s">
        <v>28</v>
      </c>
      <c r="E5" s="31">
        <v>100</v>
      </c>
      <c r="F5" s="32"/>
      <c r="G5" s="31">
        <v>152.93</v>
      </c>
      <c r="H5" s="31">
        <v>9.8699999999999992</v>
      </c>
      <c r="I5" s="30">
        <v>8.69</v>
      </c>
      <c r="J5" s="30">
        <v>8.89</v>
      </c>
    </row>
    <row r="6" spans="1:10" ht="15.75" thickBot="1" x14ac:dyDescent="0.3">
      <c r="A6" s="6"/>
      <c r="B6" s="1" t="s">
        <v>12</v>
      </c>
      <c r="C6" s="2">
        <v>349</v>
      </c>
      <c r="D6" s="49" t="s">
        <v>35</v>
      </c>
      <c r="E6" s="31">
        <v>200</v>
      </c>
      <c r="F6" s="32"/>
      <c r="G6" s="31">
        <v>132.80000000000001</v>
      </c>
      <c r="H6" s="31">
        <v>0.66</v>
      </c>
      <c r="I6" s="30">
        <v>0.09</v>
      </c>
      <c r="J6" s="30">
        <v>32.01</v>
      </c>
    </row>
    <row r="7" spans="1:10" ht="15.75" thickBot="1" x14ac:dyDescent="0.3">
      <c r="A7" s="6"/>
      <c r="B7" s="1" t="s">
        <v>23</v>
      </c>
      <c r="C7" s="2">
        <v>3</v>
      </c>
      <c r="D7" s="53" t="s">
        <v>29</v>
      </c>
      <c r="E7" s="72">
        <v>35</v>
      </c>
      <c r="F7" s="33"/>
      <c r="G7" s="34">
        <v>81.83</v>
      </c>
      <c r="H7" s="34">
        <v>2.77</v>
      </c>
      <c r="I7" s="35">
        <v>0.35</v>
      </c>
      <c r="J7" s="35">
        <v>16.91</v>
      </c>
    </row>
    <row r="8" spans="1:10" ht="15.75" thickBot="1" x14ac:dyDescent="0.3">
      <c r="A8" s="6"/>
      <c r="B8" s="1" t="s">
        <v>23</v>
      </c>
      <c r="C8" s="2"/>
      <c r="D8" s="53" t="s">
        <v>27</v>
      </c>
      <c r="E8" s="34">
        <v>25</v>
      </c>
      <c r="F8" s="33"/>
      <c r="G8" s="34">
        <v>57.48</v>
      </c>
      <c r="H8" s="34">
        <v>1.4</v>
      </c>
      <c r="I8" s="35">
        <v>0.28000000000000003</v>
      </c>
      <c r="J8" s="35">
        <v>12.35</v>
      </c>
    </row>
    <row r="9" spans="1:10" ht="15.75" thickBot="1" x14ac:dyDescent="0.3">
      <c r="A9" s="7"/>
      <c r="B9" s="8" t="s">
        <v>15</v>
      </c>
      <c r="C9" s="8">
        <v>71</v>
      </c>
      <c r="D9" s="53" t="s">
        <v>31</v>
      </c>
      <c r="E9" s="50">
        <v>60</v>
      </c>
      <c r="F9" s="33"/>
      <c r="G9" s="51">
        <v>7.2</v>
      </c>
      <c r="H9" s="51">
        <v>0.42</v>
      </c>
      <c r="I9" s="51">
        <v>0.06</v>
      </c>
      <c r="J9" s="52">
        <v>1.1399999999999999</v>
      </c>
    </row>
    <row r="10" spans="1:10" ht="15.75" thickBot="1" x14ac:dyDescent="0.3">
      <c r="A10" s="4" t="s">
        <v>13</v>
      </c>
      <c r="B10" s="68" t="s">
        <v>20</v>
      </c>
      <c r="C10" s="8"/>
      <c r="D10" s="53"/>
      <c r="E10" s="35"/>
      <c r="F10" s="33"/>
      <c r="G10" s="34"/>
      <c r="H10" s="34"/>
      <c r="I10" s="35"/>
      <c r="J10" s="35"/>
    </row>
    <row r="11" spans="1:10" x14ac:dyDescent="0.25">
      <c r="A11" s="6"/>
      <c r="B11" s="2" t="s">
        <v>30</v>
      </c>
      <c r="C11" s="2"/>
      <c r="D11" s="26"/>
      <c r="E11" s="13"/>
      <c r="F11" s="19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27"/>
      <c r="E12" s="15"/>
      <c r="F12" s="20"/>
      <c r="G12" s="15"/>
      <c r="H12" s="23"/>
      <c r="I12" s="23"/>
      <c r="J12" s="25"/>
    </row>
    <row r="13" spans="1:10" ht="15.75" thickBot="1" x14ac:dyDescent="0.3">
      <c r="A13" s="6" t="s">
        <v>14</v>
      </c>
      <c r="B13" s="9" t="s">
        <v>15</v>
      </c>
      <c r="C13" s="3"/>
      <c r="D13" s="28"/>
      <c r="E13" s="16"/>
      <c r="F13" s="21"/>
      <c r="G13" s="43"/>
      <c r="H13" s="23"/>
      <c r="I13" s="13"/>
      <c r="J13" s="13"/>
    </row>
    <row r="14" spans="1:10" ht="15.75" thickBot="1" x14ac:dyDescent="0.3">
      <c r="A14" s="6"/>
      <c r="B14" s="1" t="s">
        <v>16</v>
      </c>
      <c r="C14" s="2"/>
      <c r="D14" s="54"/>
      <c r="E14" s="30"/>
      <c r="F14" s="37"/>
      <c r="G14" s="40"/>
      <c r="H14" s="46"/>
      <c r="I14" s="31"/>
      <c r="J14" s="30"/>
    </row>
    <row r="15" spans="1:10" ht="15.75" thickBot="1" x14ac:dyDescent="0.3">
      <c r="A15" s="6"/>
      <c r="B15" s="1" t="s">
        <v>17</v>
      </c>
      <c r="C15" s="2"/>
      <c r="D15" s="48"/>
      <c r="E15" s="35"/>
      <c r="F15" s="38"/>
      <c r="G15" s="41"/>
      <c r="H15" s="46"/>
      <c r="I15" s="34"/>
      <c r="J15" s="35"/>
    </row>
    <row r="16" spans="1:10" ht="15.75" thickBot="1" x14ac:dyDescent="0.3">
      <c r="A16" s="6"/>
      <c r="B16" s="1" t="s">
        <v>18</v>
      </c>
      <c r="C16" s="2"/>
      <c r="D16" s="48"/>
      <c r="E16" s="35"/>
      <c r="F16" s="38"/>
      <c r="G16" s="41"/>
      <c r="H16" s="46"/>
      <c r="I16" s="34"/>
      <c r="J16" s="35"/>
    </row>
    <row r="17" spans="1:10" ht="15.75" thickBot="1" x14ac:dyDescent="0.3">
      <c r="A17" s="6"/>
      <c r="B17" s="1" t="s">
        <v>19</v>
      </c>
      <c r="C17" s="2"/>
      <c r="D17" s="55"/>
      <c r="E17" s="36"/>
      <c r="F17" s="38"/>
      <c r="G17" s="42"/>
      <c r="H17" s="46"/>
      <c r="I17" s="39"/>
      <c r="J17" s="36"/>
    </row>
    <row r="18" spans="1:10" ht="15.75" thickBot="1" x14ac:dyDescent="0.3">
      <c r="A18" s="6"/>
      <c r="B18" s="1" t="s">
        <v>24</v>
      </c>
      <c r="C18" s="2"/>
      <c r="D18" s="48"/>
      <c r="E18" s="35"/>
      <c r="F18" s="38"/>
      <c r="G18" s="41"/>
      <c r="H18" s="47"/>
      <c r="I18" s="34"/>
      <c r="J18" s="35"/>
    </row>
    <row r="19" spans="1:10" ht="15.75" thickBot="1" x14ac:dyDescent="0.3">
      <c r="A19" s="6"/>
      <c r="B19" s="1" t="s">
        <v>21</v>
      </c>
      <c r="C19" s="2"/>
      <c r="D19" s="48"/>
      <c r="E19" s="35"/>
      <c r="F19" s="38"/>
      <c r="G19" s="41"/>
      <c r="H19" s="46"/>
      <c r="I19" s="34"/>
      <c r="J19" s="35"/>
    </row>
    <row r="20" spans="1:10" ht="15.75" thickBot="1" x14ac:dyDescent="0.3">
      <c r="A20" s="6"/>
      <c r="B20" s="22"/>
      <c r="C20" s="22"/>
      <c r="D20" s="29"/>
      <c r="E20" s="23"/>
      <c r="F20" s="24"/>
      <c r="G20" s="44"/>
      <c r="H20" s="34"/>
      <c r="I20" s="13"/>
      <c r="J20" s="13"/>
    </row>
    <row r="21" spans="1:10" ht="15.75" thickBot="1" x14ac:dyDescent="0.3">
      <c r="A21" s="7"/>
      <c r="B21" s="8"/>
      <c r="C21" s="8"/>
      <c r="D21" s="27"/>
      <c r="E21" s="15"/>
      <c r="F21" s="20"/>
      <c r="G21" s="45"/>
      <c r="H21" s="13"/>
      <c r="I21" s="13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0"/>
  <sheetViews>
    <sheetView workbookViewId="0">
      <selection activeCell="C10" sqref="C10:G10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56">
        <v>3.78</v>
      </c>
      <c r="D3" s="57">
        <v>7.78</v>
      </c>
      <c r="E3" s="57">
        <v>7.78</v>
      </c>
      <c r="F3" s="57">
        <v>242</v>
      </c>
      <c r="G3" s="58">
        <v>10.58</v>
      </c>
    </row>
    <row r="4" spans="3:7" ht="15.75" thickBot="1" x14ac:dyDescent="0.3">
      <c r="C4" s="59">
        <v>9.8699999999999992</v>
      </c>
      <c r="D4" s="60">
        <v>8.69</v>
      </c>
      <c r="E4" s="60">
        <v>8.89</v>
      </c>
      <c r="F4" s="60">
        <v>152.93</v>
      </c>
      <c r="G4" s="61">
        <v>45.02</v>
      </c>
    </row>
    <row r="5" spans="3:7" ht="15.75" thickBot="1" x14ac:dyDescent="0.3">
      <c r="C5" s="62">
        <v>0.42</v>
      </c>
      <c r="D5" s="63">
        <v>0.06</v>
      </c>
      <c r="E5" s="63">
        <v>1.1399999999999999</v>
      </c>
      <c r="F5" s="63">
        <v>7.2</v>
      </c>
      <c r="G5" s="64">
        <v>4.7300000000000004</v>
      </c>
    </row>
    <row r="6" spans="3:7" ht="15.75" thickBot="1" x14ac:dyDescent="0.3">
      <c r="C6" s="65">
        <v>6.4000000000000001E-2</v>
      </c>
      <c r="D6" s="66">
        <v>6.4000000000000001E-2</v>
      </c>
      <c r="E6" s="66">
        <v>15.68</v>
      </c>
      <c r="F6" s="66">
        <v>70.400000000000006</v>
      </c>
      <c r="G6" s="64">
        <v>8</v>
      </c>
    </row>
    <row r="7" spans="3:7" ht="15.75" thickBot="1" x14ac:dyDescent="0.3">
      <c r="C7" s="65">
        <v>0.66</v>
      </c>
      <c r="D7" s="66">
        <v>0.09</v>
      </c>
      <c r="E7" s="66">
        <v>32.01</v>
      </c>
      <c r="F7" s="66">
        <v>132.80000000000001</v>
      </c>
      <c r="G7" s="61">
        <v>4.18</v>
      </c>
    </row>
    <row r="8" spans="3:7" ht="15.75" thickBot="1" x14ac:dyDescent="0.3">
      <c r="C8" s="65">
        <v>2.77</v>
      </c>
      <c r="D8" s="66">
        <v>0.35</v>
      </c>
      <c r="E8" s="66">
        <v>16.91</v>
      </c>
      <c r="F8" s="66">
        <v>81.83</v>
      </c>
      <c r="G8" s="61">
        <v>1.46</v>
      </c>
    </row>
    <row r="9" spans="3:7" ht="15.75" thickBot="1" x14ac:dyDescent="0.3">
      <c r="C9" s="65">
        <v>1.4</v>
      </c>
      <c r="D9" s="66">
        <v>0.28000000000000003</v>
      </c>
      <c r="E9" s="66">
        <v>12.35</v>
      </c>
      <c r="F9" s="66">
        <v>57.48</v>
      </c>
      <c r="G9" s="61">
        <v>1.17</v>
      </c>
    </row>
    <row r="10" spans="3:7" x14ac:dyDescent="0.25">
      <c r="C10" s="67">
        <f>SUM(C3:C9)</f>
        <v>18.963999999999999</v>
      </c>
      <c r="D10" s="67">
        <f t="shared" ref="D10:G10" si="0">SUM(D3:D9)</f>
        <v>17.314</v>
      </c>
      <c r="E10" s="67">
        <f t="shared" si="0"/>
        <v>94.759999999999991</v>
      </c>
      <c r="F10" s="67">
        <f t="shared" si="0"/>
        <v>744.64</v>
      </c>
      <c r="G10" s="67">
        <f t="shared" si="0"/>
        <v>75.139999999999986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2024-04-22T07:33:08Z</dcterms:modified>
</cp:coreProperties>
</file>